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14780" windowHeight="91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<sst xmlns="http://schemas.openxmlformats.org/spreadsheetml/2006/main" count="9" uniqueCount="9">
  <si>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Valores</t>
  </si>
  <si>
    <t>Desvio da média =</t>
  </si>
  <si>
    <t>Número de medidas =</t>
  </si>
  <si>
    <t>Desvio padrão =</t>
  </si>
  <si>
    <t>Média =</t>
  </si>
  <si>
    <t xml:space="preserve">Planilha simples para cálculo da média, </t>
  </si>
  <si>
    <t>desvio padrão e desvio padrão da média de um</t>
  </si>
  <si>
    <t>conjunto de medidas simples</t>
  </si>
  <si>
    <t>incerteza instrumental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</si>
</sst>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17" borderId="10" xfId="0" applyFont="1" applyFill="1" applyBorder="1" applyAlignment="1">
      <alignment horizontal="center"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170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70" fontId="0" fillId="0" borderId="19" xfId="0" applyNumberFormat="1" applyBorder="1" applyAlignment="1">
      <alignment/>
    </xf>
    <xf numFmtId="0" fontId="19" fillId="0" borderId="0" xfId="0" applyFont="1" applyAlignment="1">
      <alignment/>
    </xf>
    <xf numFmtId="0" fontId="0" fillId="24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Incorreto" xfId="48"/>
    <cellStyle name="Neutra" xfId="49"/>
    <cellStyle name="Nota" xfId="50"/>
    <cellStyle name="Percent" xfId="51"/>
    <cellStyle name="Saíd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8.8515625" style="0" customWidth="1"/>
    <col min="2" max="2" width="14.00390625" style="0" customWidth="1"/>
    <col min="3" max="3" width="2.7109375" style="0" customWidth="1"/>
    <col min="4" max="4" width="20.140625" style="5" customWidth="1"/>
    <col min="5" max="5" width="10.7109375" style="6" customWidth="1"/>
    <col min="6" max="16384" width="8.8515625" style="0" customWidth="1"/>
  </cols>
  <sheetData>
    <row r="1" ht="16.5">
      <c r="A1" s="15" t="s">
        <v>5</v>
      </c>
    </row>
    <row r="2" ht="16.5">
      <c r="A2" s="15" t="s">
        <v>6</v>
      </c>
    </row>
    <row r="3" ht="16.5">
      <c r="A3" s="15" t="s">
        <v>7</v>
      </c>
    </row>
    <row r="4" ht="12.75" thickBot="1"/>
    <row r="5" spans="2:3" ht="12.75" thickBot="1">
      <c r="B5" s="1" t="s">
        <v>0</v>
      </c>
      <c r="C5" s="16"/>
    </row>
    <row r="6" spans="2:5" ht="12">
      <c r="B6" s="2">
        <v>45.7</v>
      </c>
      <c r="C6" s="7"/>
      <c r="D6" s="8" t="s">
        <v>4</v>
      </c>
      <c r="E6" s="9">
        <f>AVERAGE(B6:B33)</f>
        <v>46.71666666666667</v>
      </c>
    </row>
    <row r="7" spans="2:5" ht="12">
      <c r="B7" s="3">
        <v>46.4</v>
      </c>
      <c r="C7" s="7"/>
      <c r="D7" s="10" t="s">
        <v>3</v>
      </c>
      <c r="E7" s="11">
        <f>STDEV(B6:B33)</f>
        <v>0.8788766935263729</v>
      </c>
    </row>
    <row r="8" spans="2:5" ht="12">
      <c r="B8" s="3">
        <v>46.1</v>
      </c>
      <c r="C8" s="7"/>
      <c r="D8" s="10" t="s">
        <v>2</v>
      </c>
      <c r="E8" s="12">
        <f>COUNT(B6:B33)</f>
        <v>12</v>
      </c>
    </row>
    <row r="9" spans="2:5" ht="12.75" thickBot="1">
      <c r="B9" s="3">
        <v>46.5</v>
      </c>
      <c r="C9" s="7"/>
      <c r="D9" s="13" t="s">
        <v>1</v>
      </c>
      <c r="E9" s="14">
        <f>E7/SQRT(E8)</f>
        <v>0.25370984779596983</v>
      </c>
    </row>
    <row r="10" spans="2:3" ht="12">
      <c r="B10" s="3">
        <v>45.7</v>
      </c>
      <c r="C10" s="7"/>
    </row>
    <row r="11" spans="2:5" ht="12">
      <c r="B11" s="3">
        <v>46.5</v>
      </c>
      <c r="C11" s="7"/>
      <c r="D11" s="5" t="s">
        <v>8</v>
      </c>
      <c r="E11" s="6">
        <v>0.05</v>
      </c>
    </row>
    <row r="12" spans="2:3" ht="12">
      <c r="B12" s="3">
        <v>49</v>
      </c>
      <c r="C12" s="7"/>
    </row>
    <row r="13" spans="2:3" ht="12">
      <c r="B13" s="3">
        <v>46.4</v>
      </c>
      <c r="C13" s="7"/>
    </row>
    <row r="14" spans="2:3" ht="12">
      <c r="B14" s="3">
        <v>47.1</v>
      </c>
      <c r="C14" s="7"/>
    </row>
    <row r="15" spans="2:3" ht="12">
      <c r="B15" s="3">
        <v>47</v>
      </c>
      <c r="C15" s="7"/>
    </row>
    <row r="16" spans="2:3" ht="12">
      <c r="B16" s="3">
        <v>47.2</v>
      </c>
      <c r="C16" s="7"/>
    </row>
    <row r="17" spans="2:3" ht="12">
      <c r="B17" s="3">
        <v>47</v>
      </c>
      <c r="C17" s="7"/>
    </row>
    <row r="18" spans="2:3" ht="12">
      <c r="B18" s="3"/>
      <c r="C18" s="7"/>
    </row>
    <row r="19" spans="2:3" ht="12">
      <c r="B19" s="3"/>
      <c r="C19" s="7"/>
    </row>
    <row r="20" spans="2:3" ht="12">
      <c r="B20" s="3"/>
      <c r="C20" s="7"/>
    </row>
    <row r="21" spans="2:3" ht="12">
      <c r="B21" s="3"/>
      <c r="C21" s="7"/>
    </row>
    <row r="22" spans="2:3" ht="12">
      <c r="B22" s="3"/>
      <c r="C22" s="7"/>
    </row>
    <row r="23" spans="2:3" ht="12">
      <c r="B23" s="3"/>
      <c r="C23" s="7"/>
    </row>
    <row r="24" spans="2:3" ht="12">
      <c r="B24" s="3"/>
      <c r="C24" s="7"/>
    </row>
    <row r="25" spans="2:3" ht="12">
      <c r="B25" s="3"/>
      <c r="C25" s="7"/>
    </row>
    <row r="26" spans="2:3" ht="12">
      <c r="B26" s="3"/>
      <c r="C26" s="7"/>
    </row>
    <row r="27" spans="2:3" ht="12">
      <c r="B27" s="3"/>
      <c r="C27" s="7"/>
    </row>
    <row r="28" spans="2:3" ht="12">
      <c r="B28" s="3"/>
      <c r="C28" s="7"/>
    </row>
    <row r="29" spans="2:3" ht="12">
      <c r="B29" s="3"/>
      <c r="C29" s="7"/>
    </row>
    <row r="30" spans="2:3" ht="12">
      <c r="B30" s="3"/>
      <c r="C30" s="7"/>
    </row>
    <row r="31" spans="2:3" ht="12">
      <c r="B31" s="3"/>
      <c r="C31" s="7"/>
    </row>
    <row r="32" spans="2:3" ht="12">
      <c r="B32" s="3"/>
      <c r="C32" s="7"/>
    </row>
    <row r="33" spans="2:3" ht="12.75" thickBot="1">
      <c r="B33" s="4"/>
      <c r="C33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e Marcia</dc:creator>
  <cp:keywords/>
  <dc:description/>
  <cp:lastModifiedBy>Office 2004 Test Drive User</cp:lastModifiedBy>
  <dcterms:created xsi:type="dcterms:W3CDTF">2006-04-19T12:38:30Z</dcterms:created>
  <dcterms:modified xsi:type="dcterms:W3CDTF">2007-04-18T13:41:06Z</dcterms:modified>
  <cp:category/>
  <cp:version/>
  <cp:contentType/>
  <cp:contentStatus/>
</cp:coreProperties>
</file>